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sdg.sharepoint.com/sites/Engineering-DesignConstruction/DC Standards Updates/2025 Standards - Final Native Doc/"/>
    </mc:Choice>
  </mc:AlternateContent>
  <xr:revisionPtr revIDLastSave="50" documentId="8_{B47E3790-81A9-47FD-8422-BC9B422F0601}" xr6:coauthVersionLast="47" xr6:coauthVersionMax="47" xr10:uidLastSave="{EBEED9F8-61C5-41F6-94F5-82A667121943}"/>
  <bookViews>
    <workbookView xWindow="-98" yWindow="-98" windowWidth="21795" windowHeight="13875" tabRatio="806" firstSheet="2" activeTab="5" xr2:uid="{435F6918-7317-4C5E-B926-59C84C734380}"/>
  </bookViews>
  <sheets>
    <sheet name="Equipment List" sheetId="7" r:id="rId1"/>
    <sheet name="Equipment Record_MECH" sheetId="2" r:id="rId2"/>
    <sheet name="Equipment Record_ELEC" sheetId="4" r:id="rId3"/>
    <sheet name="Equipment Record_INST" sheetId="3" r:id="rId4"/>
    <sheet name="Equipment Record_HVAC" sheetId="5" r:id="rId5"/>
    <sheet name="Equipment Record_STRUC" sheetId="8" r:id="rId6"/>
    <sheet name="Discipline-Class" sheetId="6" r:id="rId7"/>
    <sheet name="drop-downs" sheetId="10" r:id="rId8"/>
  </sheets>
  <definedNames>
    <definedName name="_xlnm._FilterDatabase" localSheetId="6" hidden="1">'Discipline-Class'!$A$1:$C$104</definedName>
    <definedName name="_xlnm.Print_Area" localSheetId="0">'Equipment List'!$A:$I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<sst xmlns="http://schemas.openxmlformats.org/spreadsheetml/2006/main" count="581" uniqueCount="338">
  <si>
    <t>O&amp;M Equipment List</t>
  </si>
  <si>
    <t>Equipment Location</t>
  </si>
  <si>
    <t>Equipment Description (80 char limit)</t>
  </si>
  <si>
    <t>Cost</t>
  </si>
  <si>
    <t>Spec. Section</t>
  </si>
  <si>
    <t>Drawing Sheet #</t>
  </si>
  <si>
    <t>Project Name</t>
  </si>
  <si>
    <t>Project Number</t>
  </si>
  <si>
    <t>Discipline</t>
  </si>
  <si>
    <t>Class</t>
  </si>
  <si>
    <t>Equipment Record - Mechanical</t>
  </si>
  <si>
    <t>Sub-Class</t>
  </si>
  <si>
    <t>Manufacturer</t>
  </si>
  <si>
    <t>Model</t>
  </si>
  <si>
    <t xml:space="preserve">Serial Number </t>
  </si>
  <si>
    <t>Installed Date</t>
  </si>
  <si>
    <t>Service Life</t>
  </si>
  <si>
    <t>Work Center</t>
  </si>
  <si>
    <t>Status</t>
  </si>
  <si>
    <t>Warranty Type</t>
  </si>
  <si>
    <t>Warranty Details</t>
  </si>
  <si>
    <t>Warranty Duration</t>
  </si>
  <si>
    <t>Warranty Expires</t>
  </si>
  <si>
    <t>Voltage 1</t>
  </si>
  <si>
    <t>Voltage 2</t>
  </si>
  <si>
    <t>Amperage 1</t>
  </si>
  <si>
    <t>Amperage 2</t>
  </si>
  <si>
    <t>Phases</t>
  </si>
  <si>
    <t>Capacity</t>
  </si>
  <si>
    <t>Capacity Units</t>
  </si>
  <si>
    <t>Horsepower</t>
  </si>
  <si>
    <t>Frame</t>
  </si>
  <si>
    <t>TDH</t>
  </si>
  <si>
    <t>Impeller Size/Diameter</t>
  </si>
  <si>
    <t>RPM</t>
  </si>
  <si>
    <t>Motor Serial Number</t>
  </si>
  <si>
    <t>Motor Horsepower</t>
  </si>
  <si>
    <t>Motor RPM</t>
  </si>
  <si>
    <t>Motor Type</t>
  </si>
  <si>
    <t>Diameter</t>
  </si>
  <si>
    <t>Motor Frame Type</t>
  </si>
  <si>
    <t>Motor Enclosure Type</t>
  </si>
  <si>
    <t>Motor Manufacturer</t>
  </si>
  <si>
    <t>Motor Model</t>
  </si>
  <si>
    <t>Motor Space Heater</t>
  </si>
  <si>
    <t>Power Factor</t>
  </si>
  <si>
    <t>Efficiency %</t>
  </si>
  <si>
    <t>Drive Type</t>
  </si>
  <si>
    <t>Actuator Type</t>
  </si>
  <si>
    <t>Valve Category</t>
  </si>
  <si>
    <t>Valve Type</t>
  </si>
  <si>
    <t>Screening</t>
  </si>
  <si>
    <t>FOG Screen (M-35-0201)</t>
  </si>
  <si>
    <t>MECHANICAL</t>
  </si>
  <si>
    <t>SCREEN</t>
  </si>
  <si>
    <t>DRUMSCRN</t>
  </si>
  <si>
    <t>Enviro-Care</t>
  </si>
  <si>
    <t>VFA-1200DM</t>
  </si>
  <si>
    <t>-</t>
  </si>
  <si>
    <t>NP</t>
  </si>
  <si>
    <t>Active</t>
  </si>
  <si>
    <t>example</t>
  </si>
  <si>
    <t xml:space="preserve"> </t>
  </si>
  <si>
    <t>Equipment Record - Electrical</t>
  </si>
  <si>
    <t>Short Circuit Current Rating</t>
  </si>
  <si>
    <t>VFD Cabinet Serial Number</t>
  </si>
  <si>
    <t>VFD Model Number</t>
  </si>
  <si>
    <t>VFD Serial Number</t>
  </si>
  <si>
    <t>MCC</t>
  </si>
  <si>
    <t>Switch Gear</t>
  </si>
  <si>
    <t>Phase</t>
  </si>
  <si>
    <t>Power Supply</t>
  </si>
  <si>
    <t>ArcFlash Labeling present</t>
  </si>
  <si>
    <t>HZ</t>
  </si>
  <si>
    <t>SF</t>
  </si>
  <si>
    <t>Design</t>
  </si>
  <si>
    <t>Duty</t>
  </si>
  <si>
    <t>C. Amb.</t>
  </si>
  <si>
    <t>Temp Rise</t>
  </si>
  <si>
    <t>Processing Building</t>
  </si>
  <si>
    <t>Transformer (TX-35)</t>
  </si>
  <si>
    <t>26 22 00</t>
  </si>
  <si>
    <t>35-E-231</t>
  </si>
  <si>
    <t>ELECTRICAL</t>
  </si>
  <si>
    <t>TRNSFRMR</t>
  </si>
  <si>
    <t>Square D</t>
  </si>
  <si>
    <t>EXN150T3HCUST20</t>
  </si>
  <si>
    <t>6521502VNT00008</t>
  </si>
  <si>
    <t>ACTIVE</t>
  </si>
  <si>
    <t>Equipment Record - Instrumentation</t>
  </si>
  <si>
    <t>Range</t>
  </si>
  <si>
    <t>Instrument Scale</t>
  </si>
  <si>
    <t>Units</t>
  </si>
  <si>
    <t>Size</t>
  </si>
  <si>
    <t>Meter Type</t>
  </si>
  <si>
    <t>LE-35-0301</t>
  </si>
  <si>
    <t>40 90 10</t>
  </si>
  <si>
    <t>35-E-210</t>
  </si>
  <si>
    <t>INSTRUMENTATION</t>
  </si>
  <si>
    <t>LEVEL</t>
  </si>
  <si>
    <t>RADAR</t>
  </si>
  <si>
    <t>Rosemount</t>
  </si>
  <si>
    <t>5408A1SHA1NA1R6AACAARM5</t>
  </si>
  <si>
    <t>22SHRH0012578</t>
  </si>
  <si>
    <t>Equipment Record - HVAC</t>
  </si>
  <si>
    <t>kW</t>
  </si>
  <si>
    <t>Tons</t>
  </si>
  <si>
    <t>BTU</t>
  </si>
  <si>
    <t>Environment</t>
  </si>
  <si>
    <t>Air Handling Unit (MAU-1)</t>
  </si>
  <si>
    <t>23 77 00</t>
  </si>
  <si>
    <t>35-M-230</t>
  </si>
  <si>
    <t>HVAC</t>
  </si>
  <si>
    <t>AIRHAND</t>
  </si>
  <si>
    <t>Trane</t>
  </si>
  <si>
    <t>CSAA017UB</t>
  </si>
  <si>
    <t>H21L17075A</t>
  </si>
  <si>
    <t>Equipment Record - Structural</t>
  </si>
  <si>
    <t>Material</t>
  </si>
  <si>
    <t>Product</t>
  </si>
  <si>
    <t>Tank Monitor</t>
  </si>
  <si>
    <t>Coating Type</t>
  </si>
  <si>
    <t>Roofing Type</t>
  </si>
  <si>
    <t>Roof Area</t>
  </si>
  <si>
    <t>Admin, Main Building</t>
  </si>
  <si>
    <t>Roof, Admin Bldg</t>
  </si>
  <si>
    <t>STRUCTURAL</t>
  </si>
  <si>
    <t>ROOF</t>
  </si>
  <si>
    <t>BUILT-UP</t>
  </si>
  <si>
    <t>Tremco Incorporated</t>
  </si>
  <si>
    <t>AB</t>
  </si>
  <si>
    <t>15 YR QA Plus for New Roofs</t>
  </si>
  <si>
    <t>15 YR</t>
  </si>
  <si>
    <t>Built-up, Granular Cap</t>
  </si>
  <si>
    <t>EXAMPLE</t>
  </si>
  <si>
    <t>Class Description</t>
  </si>
  <si>
    <t>REFERENCE ONLY</t>
  </si>
  <si>
    <t>ACTUATOR</t>
  </si>
  <si>
    <t>Actuator</t>
  </si>
  <si>
    <t>AIREQUIP</t>
  </si>
  <si>
    <t>Air Equipment (Compressed)</t>
  </si>
  <si>
    <t>ALARM</t>
  </si>
  <si>
    <t>Alarm</t>
  </si>
  <si>
    <t>ANALYZER</t>
  </si>
  <si>
    <t>Analyzer</t>
  </si>
  <si>
    <t>ARRESTOR</t>
  </si>
  <si>
    <t>Flame Arrestor</t>
  </si>
  <si>
    <t>BACKFLOW</t>
  </si>
  <si>
    <t>Backflow Preventer</t>
  </si>
  <si>
    <t>BATTCHAR</t>
  </si>
  <si>
    <t>Battery and Charger</t>
  </si>
  <si>
    <t>BLOWER</t>
  </si>
  <si>
    <t>Blower (High Volume, Process Related)</t>
  </si>
  <si>
    <t>BOILER</t>
  </si>
  <si>
    <t>Boiler</t>
  </si>
  <si>
    <t>BUILDING</t>
  </si>
  <si>
    <t>Building</t>
  </si>
  <si>
    <t>BURNER</t>
  </si>
  <si>
    <t>Burner</t>
  </si>
  <si>
    <t>CATHODIC</t>
  </si>
  <si>
    <t>Cathodic Protection</t>
  </si>
  <si>
    <t>CENTRIF</t>
  </si>
  <si>
    <t>Centrifuge</t>
  </si>
  <si>
    <t>CHAMBER</t>
  </si>
  <si>
    <t>Chamber</t>
  </si>
  <si>
    <t>CHANNEL</t>
  </si>
  <si>
    <t>Channel</t>
  </si>
  <si>
    <t>CLEANOUT</t>
  </si>
  <si>
    <t>Cleanout</t>
  </si>
  <si>
    <t>CNTRLPNL</t>
  </si>
  <si>
    <t>Control Panel</t>
  </si>
  <si>
    <t>COATING</t>
  </si>
  <si>
    <t>Coating</t>
  </si>
  <si>
    <t>COLLECTR</t>
  </si>
  <si>
    <t>Collector</t>
  </si>
  <si>
    <t>COMPRESS</t>
  </si>
  <si>
    <t>Compressor</t>
  </si>
  <si>
    <t>CONTAIN</t>
  </si>
  <si>
    <t>Secondary Containment</t>
  </si>
  <si>
    <t>CONTRLLR</t>
  </si>
  <si>
    <t>Controller</t>
  </si>
  <si>
    <t>CONVEYOR</t>
  </si>
  <si>
    <t>Conveyor</t>
  </si>
  <si>
    <t>COVER</t>
  </si>
  <si>
    <t>Cover</t>
  </si>
  <si>
    <t>DAMPER</t>
  </si>
  <si>
    <t>Damper</t>
  </si>
  <si>
    <t>DAS</t>
  </si>
  <si>
    <t>Data Acquisition System</t>
  </si>
  <si>
    <t>DCS</t>
  </si>
  <si>
    <t>Distributed Control System</t>
  </si>
  <si>
    <t>DETECTOR</t>
  </si>
  <si>
    <t>Gas Detector / Multi-Gas Detector</t>
  </si>
  <si>
    <t>DOOR</t>
  </si>
  <si>
    <t>Door</t>
  </si>
  <si>
    <t>DRAINAGE</t>
  </si>
  <si>
    <t>Drainage</t>
  </si>
  <si>
    <t>DRYER</t>
  </si>
  <si>
    <t>Dryer</t>
  </si>
  <si>
    <t>ELECTEQT</t>
  </si>
  <si>
    <t>Electrical Equipment</t>
  </si>
  <si>
    <t>ELEVATOR</t>
  </si>
  <si>
    <t>Elevator</t>
  </si>
  <si>
    <t>ENGINE</t>
  </si>
  <si>
    <t>Engine</t>
  </si>
  <si>
    <t>ENTGATE</t>
  </si>
  <si>
    <t>Entrance Gate</t>
  </si>
  <si>
    <t>FEEDER</t>
  </si>
  <si>
    <t>Feeder</t>
  </si>
  <si>
    <t>FILTER</t>
  </si>
  <si>
    <t>Filter</t>
  </si>
  <si>
    <t>FLOWMETR</t>
  </si>
  <si>
    <t>Flow Meter</t>
  </si>
  <si>
    <t>GBT</t>
  </si>
  <si>
    <t xml:space="preserve">Gravity Belt Thickener </t>
  </si>
  <si>
    <t>GEARBOX</t>
  </si>
  <si>
    <t>Gearbox</t>
  </si>
  <si>
    <t>GENERATR</t>
  </si>
  <si>
    <t>Generator</t>
  </si>
  <si>
    <t>GENSET</t>
  </si>
  <si>
    <t>Genset</t>
  </si>
  <si>
    <t>GRINDER</t>
  </si>
  <si>
    <t>Grinder</t>
  </si>
  <si>
    <t>GRITREM</t>
  </si>
  <si>
    <t>Grit Removal</t>
  </si>
  <si>
    <t>HEATEXCH</t>
  </si>
  <si>
    <t>Heat Exchanger</t>
  </si>
  <si>
    <t>HOIST</t>
  </si>
  <si>
    <t>Hoist</t>
  </si>
  <si>
    <t>HOPPER</t>
  </si>
  <si>
    <t>Hopper</t>
  </si>
  <si>
    <t>HVACFAN</t>
  </si>
  <si>
    <t>HVAC Fan</t>
  </si>
  <si>
    <t>HVACHEAT</t>
  </si>
  <si>
    <t>HVAC Heat</t>
  </si>
  <si>
    <t>IMP</t>
  </si>
  <si>
    <t>Integrated Motor Pump</t>
  </si>
  <si>
    <t>INCINER</t>
  </si>
  <si>
    <t>Incinerator</t>
  </si>
  <si>
    <t>LATERAL</t>
  </si>
  <si>
    <t>Lateral</t>
  </si>
  <si>
    <t>LAWNEQPT</t>
  </si>
  <si>
    <t>Lawn Equipment</t>
  </si>
  <si>
    <t>Level Transmitter</t>
  </si>
  <si>
    <t>LIGHTING</t>
  </si>
  <si>
    <t>Lighting</t>
  </si>
  <si>
    <t>LOUVER</t>
  </si>
  <si>
    <t>Louver</t>
  </si>
  <si>
    <t>LVSWGEAR</t>
  </si>
  <si>
    <t>Low Voltage Switchgear</t>
  </si>
  <si>
    <t>MAIN</t>
  </si>
  <si>
    <t>Main (Interceptor)</t>
  </si>
  <si>
    <t>MANHOLE</t>
  </si>
  <si>
    <t>Manhole</t>
  </si>
  <si>
    <t>Motor Control Center</t>
  </si>
  <si>
    <t>MISCEQPT</t>
  </si>
  <si>
    <t>Miscellaneous Equipment</t>
  </si>
  <si>
    <t>MIXER</t>
  </si>
  <si>
    <t>Mixer</t>
  </si>
  <si>
    <t>MOTOR</t>
  </si>
  <si>
    <t>Motor</t>
  </si>
  <si>
    <t>MTRCONTR</t>
  </si>
  <si>
    <t>Motor and Controller</t>
  </si>
  <si>
    <t>MVSWGEAR</t>
  </si>
  <si>
    <t>Medium Voltage Switchgear</t>
  </si>
  <si>
    <t>NETWORK</t>
  </si>
  <si>
    <t>Network</t>
  </si>
  <si>
    <t>OUTFALL</t>
  </si>
  <si>
    <t>Out Fall</t>
  </si>
  <si>
    <t>PIPE</t>
  </si>
  <si>
    <t>Pipe</t>
  </si>
  <si>
    <t>PLC</t>
  </si>
  <si>
    <t>Programmable Logic Controller</t>
  </si>
  <si>
    <t>PRESSURE</t>
  </si>
  <si>
    <t>Pressure Transmitter</t>
  </si>
  <si>
    <t>PROCFAN</t>
  </si>
  <si>
    <t>Process Fan</t>
  </si>
  <si>
    <t>PROCHEAT</t>
  </si>
  <si>
    <t>Process Heat</t>
  </si>
  <si>
    <t>PROGATE</t>
  </si>
  <si>
    <t>Process Gates</t>
  </si>
  <si>
    <t>PROTECDV</t>
  </si>
  <si>
    <t>Protective Devices</t>
  </si>
  <si>
    <t>PUMP</t>
  </si>
  <si>
    <t>Pump</t>
  </si>
  <si>
    <t>PWRPANEL</t>
  </si>
  <si>
    <t>Power Panel</t>
  </si>
  <si>
    <t>REACTOR</t>
  </si>
  <si>
    <t>Reactor</t>
  </si>
  <si>
    <t>Roof</t>
  </si>
  <si>
    <t>SAFETY</t>
  </si>
  <si>
    <t>Safety</t>
  </si>
  <si>
    <t>SAMPLER</t>
  </si>
  <si>
    <t>Sampler</t>
  </si>
  <si>
    <t>SAW</t>
  </si>
  <si>
    <t>Saw (Machine Shop)</t>
  </si>
  <si>
    <t>Screen</t>
  </si>
  <si>
    <t>SCRUBBER</t>
  </si>
  <si>
    <t>Scrubber</t>
  </si>
  <si>
    <t>SECURITY</t>
  </si>
  <si>
    <t>Security</t>
  </si>
  <si>
    <t>SIPHON</t>
  </si>
  <si>
    <t>Siphon Chamber</t>
  </si>
  <si>
    <t>STRAINER</t>
  </si>
  <si>
    <t>Strainer</t>
  </si>
  <si>
    <t>SWBOARD</t>
  </si>
  <si>
    <t>Switchboard</t>
  </si>
  <si>
    <t>SWGEAR</t>
  </si>
  <si>
    <t>Switchgear</t>
  </si>
  <si>
    <t>SWITCH</t>
  </si>
  <si>
    <t>Switch</t>
  </si>
  <si>
    <t>TANK</t>
  </si>
  <si>
    <t>Tank</t>
  </si>
  <si>
    <t>TEMPINST</t>
  </si>
  <si>
    <t>Temperature Transmitter / Controller</t>
  </si>
  <si>
    <t>TRANSW</t>
  </si>
  <si>
    <t>Transfer Switch</t>
  </si>
  <si>
    <t>Transformer</t>
  </si>
  <si>
    <t>UPS</t>
  </si>
  <si>
    <t>Uninterruptible Power Supply</t>
  </si>
  <si>
    <t>UV</t>
  </si>
  <si>
    <t>Ultra Violet Disinfection</t>
  </si>
  <si>
    <t>VALVE</t>
  </si>
  <si>
    <t>Valve</t>
  </si>
  <si>
    <t>VAULT</t>
  </si>
  <si>
    <t>Vault</t>
  </si>
  <si>
    <t>VEHICLE</t>
  </si>
  <si>
    <t>Vehicle</t>
  </si>
  <si>
    <t>WEATHER</t>
  </si>
  <si>
    <t>Weather Station</t>
  </si>
  <si>
    <t>WELDING</t>
  </si>
  <si>
    <t>Welding</t>
  </si>
  <si>
    <t>WETUNIT</t>
  </si>
  <si>
    <t>Wetting Unit</t>
  </si>
  <si>
    <t>WETWELL</t>
  </si>
  <si>
    <t>Wet Well</t>
  </si>
  <si>
    <t>OUTDOORS</t>
  </si>
  <si>
    <t>INDOORS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</si>
</sst>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i/>
      <sz val="11"/>
      <color theme="2" tint="-0.499984740745262"/>
      <name val="Calibri"/>
      <family val="2"/>
      <scheme val="minor"/>
    </font>
    <font>
      <i/>
      <sz val="10"/>
      <color theme="2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/>
    <xf numFmtId="0" fontId="0" fillId="0" borderId="1" xfId="0" applyBorder="1" applyAlignment="1">
      <alignment wrapText="1"/>
    </xf>
    <xf numFmtId="0" fontId="4" fillId="0" borderId="0" xfId="0" applyFont="1"/>
    <xf numFmtId="0" fontId="0" fillId="0" borderId="0" xfId="0" applyAlignment="1">
      <alignment wrapText="1"/>
    </xf>
    <xf numFmtId="0" fontId="0" fillId="3" borderId="0" xfId="0" applyFill="1"/>
    <xf numFmtId="0" fontId="0" fillId="0" borderId="1" xfId="0" applyBorder="1"/>
    <xf numFmtId="0" fontId="0" fillId="2" borderId="2" xfId="0" applyFill="1" applyBorder="1" applyAlignment="1">
      <alignment horizontal="center" wrapText="1"/>
    </xf>
    <xf numFmtId="0" fontId="4" fillId="0" borderId="4" xfId="0" applyFont="1" applyBorder="1"/>
    <xf numFmtId="0" fontId="0" fillId="2" borderId="3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5" borderId="3" xfId="0" applyFill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/>
    </xf>
    <xf numFmtId="14" fontId="4" fillId="0" borderId="4" xfId="0" applyNumberFormat="1" applyFont="1" applyBorder="1"/>
    <xf numFmtId="0" fontId="0" fillId="5" borderId="3" xfId="0" applyFill="1" applyBorder="1" applyAlignment="1">
      <alignment horizontal="center" wrapText="1"/>
    </xf>
    <xf numFmtId="164" fontId="4" fillId="0" borderId="4" xfId="1" applyNumberFormat="1" applyFont="1" applyBorder="1" applyAlignment="1">
      <alignment horizontal="center"/>
    </xf>
    <xf numFmtId="7" fontId="4" fillId="0" borderId="4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5" borderId="3" xfId="0" applyFill="1" applyBorder="1" applyAlignment="1">
      <alignment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wrapText="1"/>
    </xf>
    <xf numFmtId="0" fontId="0" fillId="6" borderId="3" xfId="0" applyFill="1" applyBorder="1" applyAlignment="1">
      <alignment horizontal="center" wrapText="1"/>
    </xf>
    <xf numFmtId="4" fontId="4" fillId="0" borderId="4" xfId="0" applyNumberFormat="1" applyFont="1" applyBorder="1"/>
    <xf numFmtId="3" fontId="4" fillId="0" borderId="4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BC9405-AAFC-A45E-1A35-D1526EA0B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6450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-9525</xdr:rowOff>
    </xdr:from>
    <xdr:to>
      <xdr:col>1</xdr:col>
      <xdr:colOff>1028700</xdr:colOff>
      <xdr:row>1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46A58E-3BF7-4229-B418-7B7E1CAAC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-9525"/>
          <a:ext cx="2076450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1</xdr:row>
      <xdr:rowOff>342900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126523-5A0D-4782-897F-5E223ACF1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6450" cy="523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1F9D3C-54F3-419F-A58F-BC3955CA9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6450" cy="523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76050B-A994-448F-BD33-4EE337ADF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6450" cy="523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1</xdr:row>
      <xdr:rowOff>342900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283B4D-D765-4443-B7E6-0F230F70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645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B4F11-C8C0-418D-AC84-5337C0E19204}">
  <sheetPr>
    <tabColor theme="4"/>
    <pageSetUpPr fitToPage="1"/>
  </sheetPr>
  <dimension ref="A1:I35"/>
  <sheetViews>
    <sheetView zoomScaleNormal="100" workbookViewId="0">
      <pane ySplit="4" topLeftCell="A11" activePane="bottomLeft" state="frozen"/>
      <selection pane="bottomLeft" sqref="A1:G3"/>
    </sheetView>
  </sheetViews>
  <sheetFormatPr defaultRowHeight="14.25" x14ac:dyDescent="0.45"/>
  <cols>
    <col min="1" max="1" width="21.73046875" customWidth="1"/>
    <col min="2" max="2" width="40.73046875" customWidth="1"/>
    <col min="3" max="3" width="12.73046875" customWidth="1"/>
    <col min="4" max="7" width="15.73046875" customWidth="1"/>
    <col min="8" max="8" width="18.73046875" customWidth="1"/>
    <col min="9" max="9" width="11.73046875" customWidth="1"/>
  </cols>
  <sheetData>
    <row r="1" spans="1:9" x14ac:dyDescent="0.45">
      <c r="A1" s="26" t="s">
        <v>0</v>
      </c>
      <c r="B1" s="26"/>
      <c r="C1" s="26"/>
      <c r="D1" s="26"/>
      <c r="E1" s="26"/>
      <c r="F1" s="26"/>
      <c r="G1" s="26"/>
    </row>
    <row r="2" spans="1:9" x14ac:dyDescent="0.45">
      <c r="A2" s="26"/>
      <c r="B2" s="26"/>
      <c r="C2" s="26"/>
      <c r="D2" s="26"/>
      <c r="E2" s="26"/>
      <c r="F2" s="26"/>
      <c r="G2" s="26"/>
    </row>
    <row r="3" spans="1:9" x14ac:dyDescent="0.45">
      <c r="A3" s="27"/>
      <c r="B3" s="27"/>
      <c r="C3" s="27"/>
      <c r="D3" s="27"/>
      <c r="E3" s="27"/>
      <c r="F3" s="27"/>
      <c r="G3" s="27"/>
    </row>
    <row r="4" spans="1:9" x14ac:dyDescent="0.4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</row>
    <row r="5" spans="1:9" x14ac:dyDescent="0.45">
      <c r="A5" s="6"/>
      <c r="B5" s="6"/>
      <c r="C5" s="6"/>
      <c r="D5" s="6"/>
      <c r="E5" s="6"/>
      <c r="F5" s="6"/>
      <c r="G5" s="6"/>
      <c r="H5" s="6"/>
      <c r="I5" s="6"/>
    </row>
    <row r="6" spans="1:9" x14ac:dyDescent="0.45">
      <c r="A6" s="6"/>
      <c r="B6" s="6"/>
      <c r="C6" s="6"/>
      <c r="D6" s="6"/>
      <c r="E6" s="6"/>
      <c r="F6" s="6"/>
      <c r="G6" s="6"/>
      <c r="H6" s="6"/>
      <c r="I6" s="6"/>
    </row>
    <row r="7" spans="1:9" x14ac:dyDescent="0.45">
      <c r="A7" s="6"/>
      <c r="B7" s="6"/>
      <c r="C7" s="6"/>
      <c r="D7" s="6"/>
      <c r="E7" s="6"/>
      <c r="F7" s="6"/>
      <c r="G7" s="6"/>
      <c r="H7" s="6"/>
      <c r="I7" s="6"/>
    </row>
    <row r="8" spans="1:9" x14ac:dyDescent="0.45">
      <c r="A8" s="6"/>
      <c r="B8" s="6"/>
      <c r="C8" s="6"/>
      <c r="D8" s="6"/>
      <c r="E8" s="6"/>
      <c r="F8" s="6"/>
      <c r="G8" s="6"/>
      <c r="H8" s="6"/>
      <c r="I8" s="6"/>
    </row>
    <row r="9" spans="1:9" x14ac:dyDescent="0.45">
      <c r="A9" s="6"/>
      <c r="B9" s="6"/>
      <c r="C9" s="6"/>
      <c r="D9" s="6"/>
      <c r="E9" s="6"/>
      <c r="F9" s="6"/>
      <c r="G9" s="6"/>
      <c r="H9" s="6"/>
      <c r="I9" s="6"/>
    </row>
    <row r="10" spans="1:9" x14ac:dyDescent="0.45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45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45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45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45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45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4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4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4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4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4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4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4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4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4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4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4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4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4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4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4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4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4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4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4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45">
      <c r="A35" s="6"/>
      <c r="B35" s="6"/>
      <c r="C35" s="6"/>
      <c r="D35" s="6"/>
      <c r="E35" s="6"/>
      <c r="F35" s="6"/>
      <c r="G35" s="6"/>
      <c r="H35" s="6"/>
      <c r="I35" s="6"/>
    </row>
  </sheetData>
  <mergeCells count="1">
    <mergeCell ref="A1:G3"/>
  </mergeCells>
  <pageMargins left="0.7" right="0.7" top="0.75" bottom="0.55000000000000004" header="0.3" footer="0.23300000000000001"/>
  <pageSetup scale="7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EBBF0E5-127B-4448-927F-46FBBA5DDF26}">
          <x14:formula1>
            <xm:f>'drop-downs'!$A$1:$A$5</xm:f>
          </x14:formula1>
          <xm:sqref>H5:H137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AA4E-4206-4D8E-B4C3-3E67C0626C9A}">
  <sheetPr>
    <pageSetUpPr fitToPage="1"/>
  </sheetPr>
  <dimension ref="A1:AX46"/>
  <sheetViews>
    <sheetView workbookViewId="0">
      <pane ySplit="3" topLeftCell="A12" activePane="bottomLeft" state="frozen"/>
      <selection sqref="A1:G3"/>
      <selection pane="bottomLeft" sqref="A1:G3"/>
    </sheetView>
  </sheetViews>
  <sheetFormatPr defaultRowHeight="14.25" x14ac:dyDescent="0.45"/>
  <cols>
    <col min="1" max="1" width="15.73046875" customWidth="1"/>
    <col min="2" max="2" width="21.73046875" customWidth="1"/>
    <col min="3" max="7" width="15.73046875" customWidth="1"/>
    <col min="8" max="8" width="13.59765625" bestFit="1" customWidth="1"/>
    <col min="9" max="9" width="11.73046875" customWidth="1"/>
    <col min="10" max="13" width="15.73046875" customWidth="1"/>
    <col min="14" max="14" width="13.73046875" customWidth="1"/>
    <col min="15" max="15" width="11.73046875" customWidth="1"/>
    <col min="16" max="16" width="12.1328125" bestFit="1" customWidth="1"/>
    <col min="17" max="17" width="6.86328125" bestFit="1" customWidth="1"/>
    <col min="18" max="21" width="15.73046875" customWidth="1"/>
    <col min="22" max="49" width="12.73046875" customWidth="1"/>
  </cols>
  <sheetData>
    <row r="1" spans="1:50" ht="19.5" customHeight="1" x14ac:dyDescent="0.45">
      <c r="A1" s="28" t="s">
        <v>10</v>
      </c>
      <c r="B1" s="28"/>
      <c r="C1" s="28"/>
      <c r="D1" s="28"/>
      <c r="E1" s="28"/>
    </row>
    <row r="2" spans="1:50" ht="21.75" customHeight="1" x14ac:dyDescent="0.45">
      <c r="A2" s="29"/>
      <c r="B2" s="29"/>
      <c r="C2" s="29"/>
      <c r="D2" s="29"/>
      <c r="E2" s="29"/>
    </row>
    <row r="3" spans="1:50" s="4" customFormat="1" ht="30" customHeight="1" thickBot="1" x14ac:dyDescent="0.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16" t="s">
        <v>23</v>
      </c>
      <c r="W3" s="16" t="s">
        <v>24</v>
      </c>
      <c r="X3" s="16" t="s">
        <v>25</v>
      </c>
      <c r="Y3" s="16" t="s">
        <v>26</v>
      </c>
      <c r="Z3" s="16" t="s">
        <v>27</v>
      </c>
      <c r="AA3" s="16" t="s">
        <v>28</v>
      </c>
      <c r="AB3" s="16" t="s">
        <v>29</v>
      </c>
      <c r="AC3" s="16" t="s">
        <v>30</v>
      </c>
      <c r="AD3" s="16" t="s">
        <v>31</v>
      </c>
      <c r="AE3" s="16" t="s">
        <v>32</v>
      </c>
      <c r="AF3" s="16" t="s">
        <v>33</v>
      </c>
      <c r="AG3" s="16" t="s">
        <v>34</v>
      </c>
      <c r="AH3" s="16" t="s">
        <v>35</v>
      </c>
      <c r="AI3" s="16" t="s">
        <v>36</v>
      </c>
      <c r="AJ3" s="16" t="s">
        <v>37</v>
      </c>
      <c r="AK3" s="16" t="s">
        <v>38</v>
      </c>
      <c r="AL3" s="16" t="s">
        <v>39</v>
      </c>
      <c r="AM3" s="20" t="s">
        <v>40</v>
      </c>
      <c r="AN3" s="20" t="s">
        <v>41</v>
      </c>
      <c r="AO3" s="20" t="s">
        <v>42</v>
      </c>
      <c r="AP3" s="20" t="s">
        <v>43</v>
      </c>
      <c r="AQ3" s="20" t="s">
        <v>44</v>
      </c>
      <c r="AR3" s="20" t="s">
        <v>45</v>
      </c>
      <c r="AS3" s="20" t="s">
        <v>46</v>
      </c>
      <c r="AT3" s="20" t="s">
        <v>47</v>
      </c>
      <c r="AU3" s="20" t="s">
        <v>48</v>
      </c>
      <c r="AV3" s="20" t="s">
        <v>49</v>
      </c>
      <c r="AW3" s="20" t="s">
        <v>50</v>
      </c>
    </row>
    <row r="4" spans="1:50" s="3" customFormat="1" x14ac:dyDescent="0.45">
      <c r="A4" s="12" t="s">
        <v>51</v>
      </c>
      <c r="B4" s="12" t="s">
        <v>52</v>
      </c>
      <c r="C4" s="18">
        <v>272500</v>
      </c>
      <c r="D4" s="12"/>
      <c r="E4" s="12"/>
      <c r="F4" s="12"/>
      <c r="G4" s="12"/>
      <c r="H4" s="8" t="s">
        <v>53</v>
      </c>
      <c r="I4" s="8" t="s">
        <v>54</v>
      </c>
      <c r="J4" s="8" t="s">
        <v>55</v>
      </c>
      <c r="K4" s="12" t="s">
        <v>56</v>
      </c>
      <c r="L4" s="19" t="s">
        <v>57</v>
      </c>
      <c r="M4" s="12" t="s">
        <v>58</v>
      </c>
      <c r="N4" s="15">
        <v>1</v>
      </c>
      <c r="O4" s="8">
        <v>100</v>
      </c>
      <c r="P4" s="8" t="s">
        <v>59</v>
      </c>
      <c r="Q4" s="8" t="s">
        <v>60</v>
      </c>
      <c r="R4" s="12"/>
      <c r="S4" s="12"/>
      <c r="T4" s="12"/>
      <c r="U4" s="12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3" t="s">
        <v>61</v>
      </c>
    </row>
    <row r="5" spans="1:50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50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50" x14ac:dyDescent="0.4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50" x14ac:dyDescent="0.4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50" x14ac:dyDescent="0.4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50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50" x14ac:dyDescent="0.45">
      <c r="A11" s="6" t="s">
        <v>62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50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50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50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50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50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49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49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49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49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49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49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49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49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49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49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49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49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49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49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49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1:49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1:49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1:49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1:49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1:49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  <row r="37" spans="1:49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1:49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1:49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1:49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1:49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</row>
    <row r="42" spans="1:49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1:49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1:49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1:49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1:49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</row>
  </sheetData>
  <mergeCells count="1">
    <mergeCell ref="A1:E2"/>
  </mergeCells>
  <pageMargins left="0.25" right="0.25" top="0.75" bottom="0.75" header="0.3" footer="0.3"/>
  <pageSetup scale="72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7A92BD3-2E30-48E7-93EA-360A87A2A750}">
          <x14:formula1>
            <xm:f>'drop-downs'!$A$1:$A$5</xm:f>
          </x14:formula1>
          <xm:sqref>H4:H90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0B9F-614C-4C05-98F0-5684D7874248}">
  <sheetPr>
    <pageSetUpPr fitToPage="1"/>
  </sheetPr>
  <dimension ref="A1:AQ46"/>
  <sheetViews>
    <sheetView workbookViewId="0">
      <pane ySplit="3" topLeftCell="A23" activePane="bottomLeft" state="frozen"/>
      <selection sqref="A1:G3"/>
      <selection pane="bottomLeft" sqref="A1:G3"/>
    </sheetView>
  </sheetViews>
  <sheetFormatPr defaultRowHeight="14.25" x14ac:dyDescent="0.45"/>
  <cols>
    <col min="1" max="2" width="21.73046875" customWidth="1"/>
    <col min="3" max="7" width="15.73046875" customWidth="1"/>
    <col min="8" max="8" width="11.59765625" bestFit="1" customWidth="1"/>
    <col min="9" max="9" width="11.73046875" customWidth="1"/>
    <col min="10" max="13" width="15.73046875" customWidth="1"/>
    <col min="14" max="14" width="13.73046875" customWidth="1"/>
    <col min="15" max="15" width="11.73046875" customWidth="1"/>
    <col min="16" max="16" width="12.1328125" bestFit="1" customWidth="1"/>
    <col min="17" max="17" width="7.86328125" bestFit="1" customWidth="1"/>
    <col min="18" max="21" width="15.73046875" customWidth="1"/>
    <col min="22" max="42" width="12.73046875" customWidth="1"/>
  </cols>
  <sheetData>
    <row r="1" spans="1:43" x14ac:dyDescent="0.45">
      <c r="A1" s="28" t="s">
        <v>63</v>
      </c>
      <c r="B1" s="28"/>
      <c r="C1" s="28"/>
      <c r="D1" s="28"/>
      <c r="E1" s="21"/>
    </row>
    <row r="2" spans="1:43" ht="27.75" customHeight="1" x14ac:dyDescent="0.45">
      <c r="A2" s="29"/>
      <c r="B2" s="29"/>
      <c r="C2" s="29"/>
      <c r="D2" s="29"/>
    </row>
    <row r="3" spans="1:43" s="4" customFormat="1" ht="30" customHeight="1" thickBot="1" x14ac:dyDescent="0.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16" t="s">
        <v>23</v>
      </c>
      <c r="W3" s="16" t="s">
        <v>24</v>
      </c>
      <c r="X3" s="16" t="s">
        <v>25</v>
      </c>
      <c r="Y3" s="16" t="s">
        <v>26</v>
      </c>
      <c r="Z3" s="16" t="s">
        <v>64</v>
      </c>
      <c r="AA3" s="16" t="s">
        <v>65</v>
      </c>
      <c r="AB3" s="16" t="s">
        <v>66</v>
      </c>
      <c r="AC3" s="16" t="s">
        <v>67</v>
      </c>
      <c r="AD3" s="16" t="s">
        <v>68</v>
      </c>
      <c r="AE3" s="16" t="s">
        <v>69</v>
      </c>
      <c r="AF3" s="16" t="s">
        <v>70</v>
      </c>
      <c r="AG3" s="16" t="s">
        <v>71</v>
      </c>
      <c r="AH3" s="16" t="s">
        <v>72</v>
      </c>
      <c r="AI3" s="16" t="s">
        <v>30</v>
      </c>
      <c r="AJ3" s="16" t="s">
        <v>73</v>
      </c>
      <c r="AK3" s="16" t="s">
        <v>34</v>
      </c>
      <c r="AL3" s="16" t="s">
        <v>74</v>
      </c>
      <c r="AM3" s="16" t="s">
        <v>75</v>
      </c>
      <c r="AN3" s="16" t="s">
        <v>76</v>
      </c>
      <c r="AO3" s="16" t="s">
        <v>77</v>
      </c>
      <c r="AP3" s="16" t="s">
        <v>78</v>
      </c>
    </row>
    <row r="4" spans="1:43" s="3" customFormat="1" x14ac:dyDescent="0.45">
      <c r="A4" s="12" t="s">
        <v>79</v>
      </c>
      <c r="B4" s="12" t="s">
        <v>80</v>
      </c>
      <c r="C4" s="17">
        <v>12297</v>
      </c>
      <c r="D4" s="12" t="s">
        <v>81</v>
      </c>
      <c r="E4" s="12" t="s">
        <v>82</v>
      </c>
      <c r="F4" s="17"/>
      <c r="G4" s="17"/>
      <c r="H4" s="8" t="s">
        <v>83</v>
      </c>
      <c r="I4" s="22" t="s">
        <v>84</v>
      </c>
      <c r="J4" s="8"/>
      <c r="K4" s="12" t="s">
        <v>85</v>
      </c>
      <c r="L4" s="12" t="s">
        <v>86</v>
      </c>
      <c r="M4" s="12" t="s">
        <v>87</v>
      </c>
      <c r="N4" s="15">
        <v>1</v>
      </c>
      <c r="O4" s="8">
        <v>100</v>
      </c>
      <c r="P4" s="8" t="s">
        <v>59</v>
      </c>
      <c r="Q4" s="8" t="s">
        <v>88</v>
      </c>
      <c r="R4" s="17"/>
      <c r="S4" s="17"/>
      <c r="T4" s="17"/>
      <c r="U4" s="1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3" t="s">
        <v>61</v>
      </c>
    </row>
    <row r="5" spans="1:43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3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3" x14ac:dyDescent="0.4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3" x14ac:dyDescent="0.4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3" x14ac:dyDescent="0.4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3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3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3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3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3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3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3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</sheetData>
  <mergeCells count="1">
    <mergeCell ref="A1:D2"/>
  </mergeCells>
  <conditionalFormatting sqref="I4">
    <cfRule type="duplicateValues" dxfId="2" priority="1"/>
  </conditionalFormatting>
  <pageMargins left="0.7" right="0.7" top="0.75" bottom="0.75" header="0.3" footer="0.3"/>
  <pageSetup scale="72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4B71C4EA-E49E-404F-B6A6-74B358E73846}">
          <x14:formula1>
            <xm:f>'drop-downs'!$A$1:$A$5</xm:f>
          </x14:formula1>
          <xm:sqref>H4:H46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FFAC-36D1-450C-9A81-01DC37814DE1}">
  <sheetPr>
    <pageSetUpPr fitToPage="1"/>
  </sheetPr>
  <dimension ref="A1:AC45"/>
  <sheetViews>
    <sheetView workbookViewId="0">
      <pane ySplit="3" topLeftCell="A4" activePane="bottomLeft" state="frozen"/>
      <selection sqref="A1:G3"/>
      <selection pane="bottomLeft" sqref="A1:G3"/>
    </sheetView>
  </sheetViews>
  <sheetFormatPr defaultRowHeight="14.25" x14ac:dyDescent="0.45"/>
  <cols>
    <col min="1" max="2" width="21.73046875" customWidth="1"/>
    <col min="3" max="7" width="15.73046875" customWidth="1"/>
    <col min="8" max="8" width="18.73046875" customWidth="1"/>
    <col min="9" max="9" width="11.73046875" customWidth="1"/>
    <col min="10" max="13" width="15.73046875" customWidth="1"/>
    <col min="14" max="14" width="13.73046875" customWidth="1"/>
    <col min="15" max="15" width="11.73046875" customWidth="1"/>
    <col min="16" max="16" width="12.1328125" bestFit="1" customWidth="1"/>
    <col min="17" max="17" width="7.86328125" bestFit="1" customWidth="1"/>
    <col min="18" max="21" width="15.73046875" customWidth="1"/>
    <col min="22" max="28" width="12.73046875" customWidth="1"/>
  </cols>
  <sheetData>
    <row r="1" spans="1:29" x14ac:dyDescent="0.45">
      <c r="A1" s="28" t="s">
        <v>89</v>
      </c>
      <c r="B1" s="28"/>
      <c r="C1" s="28"/>
      <c r="D1" s="28"/>
    </row>
    <row r="2" spans="1:29" ht="28.5" customHeight="1" x14ac:dyDescent="0.45">
      <c r="A2" s="29"/>
      <c r="B2" s="29"/>
      <c r="C2" s="29"/>
      <c r="D2" s="29"/>
    </row>
    <row r="3" spans="1:29" s="4" customFormat="1" ht="30" customHeight="1" thickBot="1" x14ac:dyDescent="0.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16" t="s">
        <v>23</v>
      </c>
      <c r="W3" s="16" t="s">
        <v>25</v>
      </c>
      <c r="X3" s="16" t="s">
        <v>90</v>
      </c>
      <c r="Y3" s="16" t="s">
        <v>91</v>
      </c>
      <c r="Z3" s="16" t="s">
        <v>92</v>
      </c>
      <c r="AA3" s="16" t="s">
        <v>93</v>
      </c>
      <c r="AB3" s="16" t="s">
        <v>94</v>
      </c>
    </row>
    <row r="4" spans="1:29" s="3" customFormat="1" ht="28.5" x14ac:dyDescent="0.45">
      <c r="A4" s="12" t="s">
        <v>51</v>
      </c>
      <c r="B4" s="13" t="s">
        <v>95</v>
      </c>
      <c r="C4" s="17">
        <v>3506.48</v>
      </c>
      <c r="D4" s="12" t="s">
        <v>96</v>
      </c>
      <c r="E4" s="12" t="s">
        <v>97</v>
      </c>
      <c r="F4" s="12"/>
      <c r="G4" s="12"/>
      <c r="H4" s="8" t="s">
        <v>98</v>
      </c>
      <c r="I4" s="8" t="s">
        <v>99</v>
      </c>
      <c r="J4" s="8" t="s">
        <v>100</v>
      </c>
      <c r="K4" s="12" t="s">
        <v>101</v>
      </c>
      <c r="L4" s="13" t="s">
        <v>102</v>
      </c>
      <c r="M4" s="12" t="s">
        <v>103</v>
      </c>
      <c r="N4" s="15">
        <v>1</v>
      </c>
      <c r="O4" s="8">
        <v>100</v>
      </c>
      <c r="P4" s="8" t="s">
        <v>59</v>
      </c>
      <c r="Q4" s="8" t="s">
        <v>88</v>
      </c>
      <c r="R4" s="12"/>
      <c r="S4" s="12"/>
      <c r="T4" s="12"/>
      <c r="U4" s="12"/>
      <c r="V4" s="8"/>
      <c r="W4" s="8"/>
      <c r="X4" s="8"/>
      <c r="Y4" s="8"/>
      <c r="Z4" s="8"/>
      <c r="AA4" s="8"/>
      <c r="AB4" s="8"/>
      <c r="AC4" s="3" t="s">
        <v>61</v>
      </c>
    </row>
    <row r="5" spans="1:29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9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9" x14ac:dyDescent="0.4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9" x14ac:dyDescent="0.4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9" x14ac:dyDescent="0.4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9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9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9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9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9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9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9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</sheetData>
  <mergeCells count="1">
    <mergeCell ref="A1:D2"/>
  </mergeCells>
  <pageMargins left="0.7" right="0.7" top="0.75" bottom="0.75" header="0.3" footer="0.3"/>
  <pageSetup scale="72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0C6DFC8-89F8-43E6-884F-D2C1AA3CB34F}">
          <x14:formula1>
            <xm:f>'drop-downs'!$A$1:$A$5</xm:f>
          </x14:formula1>
          <xm:sqref>H4:H147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E633-0007-48B8-A3FA-4EC6096E8121}">
  <sheetPr>
    <pageSetUpPr fitToPage="1"/>
  </sheetPr>
  <dimension ref="A1:AK45"/>
  <sheetViews>
    <sheetView workbookViewId="0">
      <pane ySplit="3" topLeftCell="A4" activePane="bottomLeft" state="frozen"/>
      <selection sqref="A1:G3"/>
      <selection pane="bottomLeft" sqref="A1:G3"/>
    </sheetView>
  </sheetViews>
  <sheetFormatPr defaultRowHeight="14.25" x14ac:dyDescent="0.45"/>
  <cols>
    <col min="1" max="2" width="21.73046875" customWidth="1"/>
    <col min="3" max="7" width="15.73046875" customWidth="1"/>
    <col min="8" max="8" width="9.73046875" bestFit="1" customWidth="1"/>
    <col min="9" max="9" width="11.73046875" customWidth="1"/>
    <col min="10" max="13" width="15.73046875" customWidth="1"/>
    <col min="14" max="14" width="13.73046875" customWidth="1"/>
    <col min="15" max="15" width="11.73046875" customWidth="1"/>
    <col min="16" max="16" width="12.1328125" bestFit="1" customWidth="1"/>
    <col min="17" max="17" width="6.86328125" bestFit="1" customWidth="1"/>
    <col min="18" max="21" width="15.73046875" customWidth="1"/>
    <col min="22" max="36" width="12.73046875" customWidth="1"/>
  </cols>
  <sheetData>
    <row r="1" spans="1:37" x14ac:dyDescent="0.45">
      <c r="A1" s="28" t="s">
        <v>104</v>
      </c>
      <c r="B1" s="28"/>
      <c r="C1" s="28"/>
      <c r="D1" s="28"/>
    </row>
    <row r="2" spans="1:37" ht="28.5" customHeight="1" x14ac:dyDescent="0.45">
      <c r="A2" s="29"/>
      <c r="B2" s="29"/>
      <c r="C2" s="29"/>
      <c r="D2" s="29"/>
    </row>
    <row r="3" spans="1:37" s="4" customFormat="1" ht="30" customHeight="1" thickBot="1" x14ac:dyDescent="0.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16" t="s">
        <v>23</v>
      </c>
      <c r="W3" s="16" t="s">
        <v>24</v>
      </c>
      <c r="X3" s="16" t="s">
        <v>25</v>
      </c>
      <c r="Y3" s="16" t="s">
        <v>26</v>
      </c>
      <c r="Z3" s="16" t="s">
        <v>28</v>
      </c>
      <c r="AA3" s="16" t="s">
        <v>29</v>
      </c>
      <c r="AB3" s="16" t="s">
        <v>30</v>
      </c>
      <c r="AC3" s="16" t="s">
        <v>35</v>
      </c>
      <c r="AD3" s="16" t="s">
        <v>36</v>
      </c>
      <c r="AE3" s="16" t="s">
        <v>37</v>
      </c>
      <c r="AF3" s="16" t="s">
        <v>38</v>
      </c>
      <c r="AG3" s="16" t="s">
        <v>105</v>
      </c>
      <c r="AH3" s="16" t="s">
        <v>106</v>
      </c>
      <c r="AI3" s="16" t="s">
        <v>107</v>
      </c>
      <c r="AJ3" s="16" t="s">
        <v>108</v>
      </c>
    </row>
    <row r="4" spans="1:37" s="3" customFormat="1" ht="28.5" x14ac:dyDescent="0.45">
      <c r="A4" s="12" t="s">
        <v>79</v>
      </c>
      <c r="B4" s="13" t="s">
        <v>109</v>
      </c>
      <c r="C4" s="14">
        <v>170000</v>
      </c>
      <c r="D4" s="12" t="s">
        <v>110</v>
      </c>
      <c r="E4" s="12" t="s">
        <v>111</v>
      </c>
      <c r="F4" s="8"/>
      <c r="G4" s="8"/>
      <c r="H4" s="8" t="s">
        <v>112</v>
      </c>
      <c r="I4" s="8" t="s">
        <v>112</v>
      </c>
      <c r="J4" s="8" t="s">
        <v>113</v>
      </c>
      <c r="K4" s="12" t="s">
        <v>114</v>
      </c>
      <c r="L4" s="13" t="s">
        <v>115</v>
      </c>
      <c r="M4" s="12" t="s">
        <v>116</v>
      </c>
      <c r="N4" s="15">
        <v>1</v>
      </c>
      <c r="O4" s="8">
        <v>100</v>
      </c>
      <c r="P4" s="8" t="s">
        <v>59</v>
      </c>
      <c r="Q4" s="8" t="s">
        <v>60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3" t="s">
        <v>61</v>
      </c>
    </row>
    <row r="5" spans="1:37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8"/>
    </row>
    <row r="6" spans="1:37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8"/>
    </row>
    <row r="7" spans="1:37" x14ac:dyDescent="0.4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8"/>
    </row>
    <row r="8" spans="1:37" x14ac:dyDescent="0.4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8"/>
    </row>
    <row r="9" spans="1:37" x14ac:dyDescent="0.4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8"/>
    </row>
    <row r="10" spans="1:37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8"/>
    </row>
    <row r="11" spans="1:37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8"/>
    </row>
    <row r="12" spans="1:37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8"/>
    </row>
    <row r="13" spans="1:37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8"/>
    </row>
    <row r="14" spans="1:37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8"/>
    </row>
    <row r="15" spans="1:37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8"/>
    </row>
    <row r="16" spans="1:37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8"/>
    </row>
    <row r="17" spans="1:36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8"/>
    </row>
    <row r="18" spans="1:36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8"/>
    </row>
    <row r="19" spans="1:36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8"/>
    </row>
    <row r="20" spans="1:36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8"/>
    </row>
    <row r="21" spans="1:36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8"/>
    </row>
    <row r="22" spans="1:36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8"/>
    </row>
    <row r="23" spans="1:36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8"/>
    </row>
    <row r="24" spans="1:36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8"/>
    </row>
    <row r="25" spans="1:36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8"/>
    </row>
    <row r="26" spans="1:36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8"/>
    </row>
    <row r="27" spans="1:36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8"/>
    </row>
    <row r="28" spans="1:36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8"/>
    </row>
    <row r="29" spans="1:36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8"/>
    </row>
    <row r="30" spans="1:36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8"/>
    </row>
    <row r="31" spans="1:36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8"/>
    </row>
    <row r="32" spans="1:36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8"/>
    </row>
    <row r="33" spans="1:36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8"/>
    </row>
    <row r="34" spans="1:36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8"/>
    </row>
    <row r="35" spans="1:36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8"/>
    </row>
    <row r="36" spans="1:36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8"/>
    </row>
    <row r="37" spans="1:36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8"/>
    </row>
    <row r="38" spans="1:36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8"/>
    </row>
    <row r="39" spans="1:36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8"/>
    </row>
    <row r="40" spans="1:36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8"/>
    </row>
    <row r="41" spans="1:36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8"/>
    </row>
    <row r="42" spans="1:36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8"/>
    </row>
    <row r="43" spans="1:36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8"/>
    </row>
    <row r="44" spans="1:36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8"/>
    </row>
    <row r="45" spans="1:36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8"/>
    </row>
  </sheetData>
  <mergeCells count="1">
    <mergeCell ref="A1:D2"/>
  </mergeCells>
  <pageMargins left="0.7" right="0.7" top="0.75" bottom="0.75" header="0.3" footer="0.3"/>
  <pageSetup scale="72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D0556633-8F9C-4D4A-963A-3C0F96FFCB34}">
          <x14:formula1>
            <xm:f>'drop-downs'!$A$1:$A$5</xm:f>
          </x14:formula1>
          <xm:sqref>H4:H45</xm:sqref>
        </x14:dataValidation>
        <x14:dataValidation type="list" showInputMessage="1" showErrorMessage="1" xr:uid="{2BB6B494-897A-4227-88EC-41C9B86376FA}">
          <x14:formula1>
            <xm:f>'drop-downs'!$C$1:$C$2</xm:f>
          </x14:formula1>
          <xm:sqref>AJ4:AJ45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7B5B-5ED6-4354-848D-AF3B5FC4AFD4}">
  <sheetPr>
    <pageSetUpPr fitToPage="1"/>
  </sheetPr>
  <dimension ref="A1:AC46"/>
  <sheetViews>
    <sheetView tabSelected="1" workbookViewId="0">
      <pane ySplit="3" topLeftCell="A16" activePane="bottomLeft" state="frozen"/>
      <selection sqref="A1:G3"/>
      <selection pane="bottomLeft" sqref="A1:G3"/>
    </sheetView>
  </sheetViews>
  <sheetFormatPr defaultRowHeight="14.25" x14ac:dyDescent="0.45"/>
  <cols>
    <col min="1" max="7" width="15.73046875" customWidth="1"/>
    <col min="8" max="8" width="13" bestFit="1" customWidth="1"/>
    <col min="9" max="9" width="11.73046875" customWidth="1"/>
    <col min="10" max="13" width="15.73046875" customWidth="1"/>
    <col min="14" max="14" width="13.73046875" customWidth="1"/>
    <col min="15" max="15" width="11.73046875" customWidth="1"/>
    <col min="16" max="16" width="12.1328125" bestFit="1" customWidth="1"/>
    <col min="17" max="17" width="6.3984375" bestFit="1" customWidth="1"/>
    <col min="18" max="22" width="15.73046875" customWidth="1"/>
    <col min="23" max="23" width="10.73046875" customWidth="1"/>
    <col min="24" max="27" width="15.73046875" customWidth="1"/>
    <col min="28" max="28" width="10.73046875" customWidth="1"/>
    <col min="29" max="31" width="15.73046875" customWidth="1"/>
  </cols>
  <sheetData>
    <row r="1" spans="1:29" x14ac:dyDescent="0.45">
      <c r="A1" s="28" t="s">
        <v>117</v>
      </c>
      <c r="B1" s="28"/>
      <c r="C1" s="28"/>
      <c r="D1" s="28"/>
      <c r="E1" s="28"/>
    </row>
    <row r="2" spans="1:29" ht="27.75" customHeight="1" x14ac:dyDescent="0.45">
      <c r="A2" s="29"/>
      <c r="B2" s="29"/>
      <c r="C2" s="29"/>
      <c r="D2" s="29"/>
      <c r="E2" s="29"/>
    </row>
    <row r="3" spans="1:29" ht="30" customHeight="1" thickBot="1" x14ac:dyDescent="0.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16" t="s">
        <v>118</v>
      </c>
      <c r="W3" s="11" t="s">
        <v>28</v>
      </c>
      <c r="X3" s="16" t="s">
        <v>119</v>
      </c>
      <c r="Y3" s="16" t="s">
        <v>120</v>
      </c>
      <c r="Z3" s="11" t="s">
        <v>121</v>
      </c>
      <c r="AA3" s="11" t="s">
        <v>122</v>
      </c>
      <c r="AB3" s="11" t="s">
        <v>123</v>
      </c>
    </row>
    <row r="4" spans="1:29" s="3" customFormat="1" x14ac:dyDescent="0.45">
      <c r="A4" s="8" t="s">
        <v>124</v>
      </c>
      <c r="B4" s="8" t="s">
        <v>125</v>
      </c>
      <c r="C4" s="24">
        <v>18813.578136</v>
      </c>
      <c r="D4" s="8"/>
      <c r="E4" s="8"/>
      <c r="F4" s="8"/>
      <c r="G4" s="8"/>
      <c r="H4" s="8" t="s">
        <v>126</v>
      </c>
      <c r="I4" s="22" t="s">
        <v>127</v>
      </c>
      <c r="J4" s="8" t="s">
        <v>128</v>
      </c>
      <c r="K4" s="8" t="s">
        <v>129</v>
      </c>
      <c r="L4" s="8"/>
      <c r="M4" s="8"/>
      <c r="N4" s="15">
        <v>38358</v>
      </c>
      <c r="O4" s="8">
        <v>21</v>
      </c>
      <c r="P4" s="8" t="s">
        <v>130</v>
      </c>
      <c r="Q4" s="8" t="s">
        <v>60</v>
      </c>
      <c r="R4" s="8" t="s">
        <v>131</v>
      </c>
      <c r="S4" s="8">
        <v>104803</v>
      </c>
      <c r="T4" s="8" t="s">
        <v>132</v>
      </c>
      <c r="U4" s="15">
        <v>43836</v>
      </c>
      <c r="V4" s="8"/>
      <c r="W4" s="25"/>
      <c r="X4" s="8"/>
      <c r="Y4" s="8"/>
      <c r="Z4" s="8"/>
      <c r="AA4" s="8" t="s">
        <v>133</v>
      </c>
      <c r="AB4" s="8">
        <v>2886</v>
      </c>
      <c r="AC4" s="3" t="s">
        <v>134</v>
      </c>
    </row>
    <row r="5" spans="1:29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9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9" x14ac:dyDescent="0.4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9" x14ac:dyDescent="0.4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9" x14ac:dyDescent="0.4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9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9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9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9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9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9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9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</sheetData>
  <mergeCells count="1">
    <mergeCell ref="A1:E2"/>
  </mergeCells>
  <conditionalFormatting sqref="I4">
    <cfRule type="duplicateValues" dxfId="1" priority="1"/>
  </conditionalFormatting>
  <pageMargins left="0.25" right="0.25" top="0.75" bottom="0.75" header="0.3" footer="0.3"/>
  <pageSetup scale="72" fitToWidth="0" orientation="landscape" horizontalDpi="200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527CE43C-7030-4397-A4AA-1EEA0854B6AA}">
          <x14:formula1>
            <xm:f>'drop-downs'!$A$1:$A$5</xm:f>
          </x14:formula1>
          <xm:sqref>H4:H45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36242-A2E7-44B9-9FDF-51B66A30E8E9}">
  <sheetPr>
    <tabColor rgb="FFFFFF00"/>
  </sheetPr>
  <dimension ref="A1:D104"/>
  <sheetViews>
    <sheetView workbookViewId="0">
      <pane ySplit="1" topLeftCell="A2" activePane="bottomLeft" state="frozen"/>
      <selection pane="bottomLeft"/>
    </sheetView>
  </sheetViews>
  <sheetFormatPr defaultRowHeight="14.25" x14ac:dyDescent="0.45"/>
  <cols>
    <col min="1" max="1" width="18.59765625" bestFit="1" customWidth="1"/>
    <col min="2" max="2" width="11.59765625" bestFit="1" customWidth="1"/>
    <col min="3" max="3" width="51.86328125" customWidth="1"/>
    <col min="4" max="4" width="18.73046875" customWidth="1"/>
  </cols>
  <sheetData>
    <row r="1" spans="1:4" x14ac:dyDescent="0.45">
      <c r="A1" s="1" t="s">
        <v>8</v>
      </c>
      <c r="B1" s="1" t="s">
        <v>9</v>
      </c>
      <c r="C1" s="1" t="s">
        <v>135</v>
      </c>
      <c r="D1" s="5" t="s">
        <v>136</v>
      </c>
    </row>
    <row r="2" spans="1:4" x14ac:dyDescent="0.45">
      <c r="A2" s="2" t="s">
        <v>53</v>
      </c>
      <c r="B2" s="2" t="s">
        <v>137</v>
      </c>
      <c r="C2" s="2" t="s">
        <v>138</v>
      </c>
    </row>
    <row r="3" spans="1:4" x14ac:dyDescent="0.45">
      <c r="A3" s="2" t="s">
        <v>53</v>
      </c>
      <c r="B3" s="2" t="s">
        <v>139</v>
      </c>
      <c r="C3" s="2" t="s">
        <v>140</v>
      </c>
    </row>
    <row r="4" spans="1:4" x14ac:dyDescent="0.45">
      <c r="A4" s="2" t="s">
        <v>98</v>
      </c>
      <c r="B4" s="2" t="s">
        <v>141</v>
      </c>
      <c r="C4" s="2" t="s">
        <v>142</v>
      </c>
    </row>
    <row r="5" spans="1:4" x14ac:dyDescent="0.45">
      <c r="A5" s="2" t="s">
        <v>98</v>
      </c>
      <c r="B5" s="2" t="s">
        <v>143</v>
      </c>
      <c r="C5" s="2" t="s">
        <v>144</v>
      </c>
    </row>
    <row r="6" spans="1:4" x14ac:dyDescent="0.45">
      <c r="A6" s="2" t="s">
        <v>53</v>
      </c>
      <c r="B6" s="2" t="s">
        <v>145</v>
      </c>
      <c r="C6" s="2" t="s">
        <v>146</v>
      </c>
    </row>
    <row r="7" spans="1:4" x14ac:dyDescent="0.45">
      <c r="A7" s="2" t="s">
        <v>53</v>
      </c>
      <c r="B7" s="2" t="s">
        <v>147</v>
      </c>
      <c r="C7" s="2" t="s">
        <v>148</v>
      </c>
    </row>
    <row r="8" spans="1:4" x14ac:dyDescent="0.45">
      <c r="A8" s="2" t="s">
        <v>83</v>
      </c>
      <c r="B8" s="2" t="s">
        <v>149</v>
      </c>
      <c r="C8" s="2" t="s">
        <v>150</v>
      </c>
    </row>
    <row r="9" spans="1:4" x14ac:dyDescent="0.45">
      <c r="A9" s="2" t="s">
        <v>53</v>
      </c>
      <c r="B9" s="2" t="s">
        <v>151</v>
      </c>
      <c r="C9" s="2" t="s">
        <v>152</v>
      </c>
    </row>
    <row r="10" spans="1:4" x14ac:dyDescent="0.45">
      <c r="A10" s="2" t="s">
        <v>53</v>
      </c>
      <c r="B10" s="2" t="s">
        <v>153</v>
      </c>
      <c r="C10" s="2" t="s">
        <v>154</v>
      </c>
    </row>
    <row r="11" spans="1:4" x14ac:dyDescent="0.45">
      <c r="A11" s="2" t="s">
        <v>126</v>
      </c>
      <c r="B11" s="2" t="s">
        <v>155</v>
      </c>
      <c r="C11" s="2" t="s">
        <v>156</v>
      </c>
    </row>
    <row r="12" spans="1:4" x14ac:dyDescent="0.45">
      <c r="A12" s="2" t="s">
        <v>53</v>
      </c>
      <c r="B12" s="2" t="s">
        <v>157</v>
      </c>
      <c r="C12" s="2" t="s">
        <v>158</v>
      </c>
    </row>
    <row r="13" spans="1:4" x14ac:dyDescent="0.45">
      <c r="A13" s="2" t="s">
        <v>98</v>
      </c>
      <c r="B13" s="2" t="s">
        <v>159</v>
      </c>
      <c r="C13" s="2" t="s">
        <v>160</v>
      </c>
    </row>
    <row r="14" spans="1:4" x14ac:dyDescent="0.45">
      <c r="A14" s="2" t="s">
        <v>53</v>
      </c>
      <c r="B14" s="2" t="s">
        <v>161</v>
      </c>
      <c r="C14" s="2" t="s">
        <v>162</v>
      </c>
    </row>
    <row r="15" spans="1:4" x14ac:dyDescent="0.45">
      <c r="A15" s="2" t="s">
        <v>126</v>
      </c>
      <c r="B15" s="2" t="s">
        <v>163</v>
      </c>
      <c r="C15" s="2" t="s">
        <v>164</v>
      </c>
    </row>
    <row r="16" spans="1:4" x14ac:dyDescent="0.45">
      <c r="A16" s="2" t="s">
        <v>126</v>
      </c>
      <c r="B16" s="2" t="s">
        <v>165</v>
      </c>
      <c r="C16" s="2" t="s">
        <v>166</v>
      </c>
    </row>
    <row r="17" spans="1:3" x14ac:dyDescent="0.45">
      <c r="A17" s="2" t="s">
        <v>53</v>
      </c>
      <c r="B17" s="2" t="s">
        <v>167</v>
      </c>
      <c r="C17" s="2" t="s">
        <v>168</v>
      </c>
    </row>
    <row r="18" spans="1:3" x14ac:dyDescent="0.45">
      <c r="A18" s="2" t="s">
        <v>83</v>
      </c>
      <c r="B18" s="2" t="s">
        <v>169</v>
      </c>
      <c r="C18" s="2" t="s">
        <v>170</v>
      </c>
    </row>
    <row r="19" spans="1:3" x14ac:dyDescent="0.45">
      <c r="A19" s="2" t="s">
        <v>126</v>
      </c>
      <c r="B19" s="2" t="s">
        <v>171</v>
      </c>
      <c r="C19" s="2" t="s">
        <v>172</v>
      </c>
    </row>
    <row r="20" spans="1:3" x14ac:dyDescent="0.45">
      <c r="A20" s="2" t="s">
        <v>53</v>
      </c>
      <c r="B20" s="2" t="s">
        <v>173</v>
      </c>
      <c r="C20" s="2" t="s">
        <v>174</v>
      </c>
    </row>
    <row r="21" spans="1:3" x14ac:dyDescent="0.45">
      <c r="A21" s="2" t="s">
        <v>53</v>
      </c>
      <c r="B21" s="2" t="s">
        <v>175</v>
      </c>
      <c r="C21" s="2" t="s">
        <v>176</v>
      </c>
    </row>
    <row r="22" spans="1:3" x14ac:dyDescent="0.45">
      <c r="A22" s="2" t="s">
        <v>126</v>
      </c>
      <c r="B22" s="2" t="s">
        <v>177</v>
      </c>
      <c r="C22" s="2" t="s">
        <v>178</v>
      </c>
    </row>
    <row r="23" spans="1:3" x14ac:dyDescent="0.45">
      <c r="A23" s="2" t="s">
        <v>83</v>
      </c>
      <c r="B23" s="2" t="s">
        <v>179</v>
      </c>
      <c r="C23" s="2" t="s">
        <v>180</v>
      </c>
    </row>
    <row r="24" spans="1:3" x14ac:dyDescent="0.45">
      <c r="A24" s="2" t="s">
        <v>53</v>
      </c>
      <c r="B24" s="2" t="s">
        <v>181</v>
      </c>
      <c r="C24" s="2" t="s">
        <v>182</v>
      </c>
    </row>
    <row r="25" spans="1:3" x14ac:dyDescent="0.45">
      <c r="A25" s="2" t="s">
        <v>126</v>
      </c>
      <c r="B25" s="2" t="s">
        <v>183</v>
      </c>
      <c r="C25" s="2" t="s">
        <v>184</v>
      </c>
    </row>
    <row r="26" spans="1:3" x14ac:dyDescent="0.45">
      <c r="A26" s="2" t="s">
        <v>53</v>
      </c>
      <c r="B26" s="2" t="s">
        <v>185</v>
      </c>
      <c r="C26" s="2" t="s">
        <v>186</v>
      </c>
    </row>
    <row r="27" spans="1:3" x14ac:dyDescent="0.45">
      <c r="A27" s="2" t="s">
        <v>98</v>
      </c>
      <c r="B27" s="2" t="s">
        <v>187</v>
      </c>
      <c r="C27" s="2" t="s">
        <v>188</v>
      </c>
    </row>
    <row r="28" spans="1:3" x14ac:dyDescent="0.45">
      <c r="A28" s="2" t="s">
        <v>189</v>
      </c>
      <c r="B28" s="2" t="s">
        <v>189</v>
      </c>
      <c r="C28" s="2" t="s">
        <v>190</v>
      </c>
    </row>
    <row r="29" spans="1:3" x14ac:dyDescent="0.45">
      <c r="A29" s="2" t="s">
        <v>98</v>
      </c>
      <c r="B29" s="2" t="s">
        <v>191</v>
      </c>
      <c r="C29" s="2" t="s">
        <v>192</v>
      </c>
    </row>
    <row r="30" spans="1:3" x14ac:dyDescent="0.45">
      <c r="A30" s="2" t="s">
        <v>126</v>
      </c>
      <c r="B30" s="2" t="s">
        <v>193</v>
      </c>
      <c r="C30" s="2" t="s">
        <v>194</v>
      </c>
    </row>
    <row r="31" spans="1:3" x14ac:dyDescent="0.45">
      <c r="A31" s="2" t="s">
        <v>126</v>
      </c>
      <c r="B31" s="2" t="s">
        <v>195</v>
      </c>
      <c r="C31" s="2" t="s">
        <v>196</v>
      </c>
    </row>
    <row r="32" spans="1:3" x14ac:dyDescent="0.45">
      <c r="A32" s="2" t="s">
        <v>53</v>
      </c>
      <c r="B32" s="2" t="s">
        <v>197</v>
      </c>
      <c r="C32" s="2" t="s">
        <v>198</v>
      </c>
    </row>
    <row r="33" spans="1:3" x14ac:dyDescent="0.45">
      <c r="A33" s="2" t="s">
        <v>83</v>
      </c>
      <c r="B33" s="2" t="s">
        <v>199</v>
      </c>
      <c r="C33" s="2" t="s">
        <v>200</v>
      </c>
    </row>
    <row r="34" spans="1:3" x14ac:dyDescent="0.45">
      <c r="A34" s="2" t="s">
        <v>53</v>
      </c>
      <c r="B34" s="2" t="s">
        <v>201</v>
      </c>
      <c r="C34" s="2" t="s">
        <v>202</v>
      </c>
    </row>
    <row r="35" spans="1:3" x14ac:dyDescent="0.45">
      <c r="A35" s="2" t="s">
        <v>53</v>
      </c>
      <c r="B35" s="2" t="s">
        <v>203</v>
      </c>
      <c r="C35" s="2" t="s">
        <v>204</v>
      </c>
    </row>
    <row r="36" spans="1:3" x14ac:dyDescent="0.45">
      <c r="A36" s="2" t="s">
        <v>53</v>
      </c>
      <c r="B36" s="2" t="s">
        <v>205</v>
      </c>
      <c r="C36" s="2" t="s">
        <v>206</v>
      </c>
    </row>
    <row r="37" spans="1:3" x14ac:dyDescent="0.45">
      <c r="A37" s="2" t="s">
        <v>53</v>
      </c>
      <c r="B37" s="2" t="s">
        <v>207</v>
      </c>
      <c r="C37" s="2" t="s">
        <v>208</v>
      </c>
    </row>
    <row r="38" spans="1:3" x14ac:dyDescent="0.45">
      <c r="A38" s="2" t="s">
        <v>53</v>
      </c>
      <c r="B38" s="2" t="s">
        <v>209</v>
      </c>
      <c r="C38" s="2" t="s">
        <v>210</v>
      </c>
    </row>
    <row r="39" spans="1:3" x14ac:dyDescent="0.45">
      <c r="A39" s="2" t="s">
        <v>98</v>
      </c>
      <c r="B39" s="2" t="s">
        <v>211</v>
      </c>
      <c r="C39" s="2" t="s">
        <v>212</v>
      </c>
    </row>
    <row r="40" spans="1:3" x14ac:dyDescent="0.45">
      <c r="A40" s="2" t="s">
        <v>53</v>
      </c>
      <c r="B40" s="2" t="s">
        <v>213</v>
      </c>
      <c r="C40" s="2" t="s">
        <v>214</v>
      </c>
    </row>
    <row r="41" spans="1:3" x14ac:dyDescent="0.45">
      <c r="A41" s="2" t="s">
        <v>53</v>
      </c>
      <c r="B41" s="2" t="s">
        <v>215</v>
      </c>
      <c r="C41" s="2" t="s">
        <v>216</v>
      </c>
    </row>
    <row r="42" spans="1:3" x14ac:dyDescent="0.45">
      <c r="A42" s="2" t="s">
        <v>83</v>
      </c>
      <c r="B42" s="2" t="s">
        <v>217</v>
      </c>
      <c r="C42" s="2" t="s">
        <v>218</v>
      </c>
    </row>
    <row r="43" spans="1:3" x14ac:dyDescent="0.45">
      <c r="A43" s="2" t="s">
        <v>83</v>
      </c>
      <c r="B43" s="2" t="s">
        <v>219</v>
      </c>
      <c r="C43" s="2" t="s">
        <v>220</v>
      </c>
    </row>
    <row r="44" spans="1:3" x14ac:dyDescent="0.45">
      <c r="A44" s="2" t="s">
        <v>53</v>
      </c>
      <c r="B44" s="2" t="s">
        <v>221</v>
      </c>
      <c r="C44" s="2" t="s">
        <v>222</v>
      </c>
    </row>
    <row r="45" spans="1:3" x14ac:dyDescent="0.45">
      <c r="A45" s="2" t="s">
        <v>53</v>
      </c>
      <c r="B45" s="2" t="s">
        <v>223</v>
      </c>
      <c r="C45" s="2" t="s">
        <v>224</v>
      </c>
    </row>
    <row r="46" spans="1:3" x14ac:dyDescent="0.45">
      <c r="A46" s="2" t="s">
        <v>53</v>
      </c>
      <c r="B46" s="2" t="s">
        <v>225</v>
      </c>
      <c r="C46" s="2" t="s">
        <v>226</v>
      </c>
    </row>
    <row r="47" spans="1:3" x14ac:dyDescent="0.45">
      <c r="A47" s="2" t="s">
        <v>53</v>
      </c>
      <c r="B47" s="2" t="s">
        <v>227</v>
      </c>
      <c r="C47" s="2" t="s">
        <v>228</v>
      </c>
    </row>
    <row r="48" spans="1:3" x14ac:dyDescent="0.45">
      <c r="A48" s="2" t="s">
        <v>126</v>
      </c>
      <c r="B48" s="2" t="s">
        <v>229</v>
      </c>
      <c r="C48" s="2" t="s">
        <v>230</v>
      </c>
    </row>
    <row r="49" spans="1:3" x14ac:dyDescent="0.45">
      <c r="A49" s="2" t="s">
        <v>112</v>
      </c>
      <c r="B49" s="2" t="s">
        <v>112</v>
      </c>
      <c r="C49" s="2" t="s">
        <v>112</v>
      </c>
    </row>
    <row r="50" spans="1:3" x14ac:dyDescent="0.45">
      <c r="A50" s="2" t="s">
        <v>112</v>
      </c>
      <c r="B50" s="2" t="s">
        <v>231</v>
      </c>
      <c r="C50" s="2" t="s">
        <v>232</v>
      </c>
    </row>
    <row r="51" spans="1:3" x14ac:dyDescent="0.45">
      <c r="A51" s="2" t="s">
        <v>112</v>
      </c>
      <c r="B51" s="2" t="s">
        <v>233</v>
      </c>
      <c r="C51" s="2" t="s">
        <v>234</v>
      </c>
    </row>
    <row r="52" spans="1:3" x14ac:dyDescent="0.45">
      <c r="A52" s="2" t="s">
        <v>53</v>
      </c>
      <c r="B52" s="2" t="s">
        <v>235</v>
      </c>
      <c r="C52" s="2" t="s">
        <v>236</v>
      </c>
    </row>
    <row r="53" spans="1:3" x14ac:dyDescent="0.45">
      <c r="A53" s="2" t="s">
        <v>53</v>
      </c>
      <c r="B53" s="2" t="s">
        <v>237</v>
      </c>
      <c r="C53" s="2" t="s">
        <v>238</v>
      </c>
    </row>
    <row r="54" spans="1:3" x14ac:dyDescent="0.45">
      <c r="A54" s="2" t="s">
        <v>53</v>
      </c>
      <c r="B54" s="2" t="s">
        <v>239</v>
      </c>
      <c r="C54" s="2" t="s">
        <v>240</v>
      </c>
    </row>
    <row r="55" spans="1:3" x14ac:dyDescent="0.45">
      <c r="A55" s="2" t="s">
        <v>53</v>
      </c>
      <c r="B55" s="2" t="s">
        <v>241</v>
      </c>
      <c r="C55" s="2" t="s">
        <v>242</v>
      </c>
    </row>
    <row r="56" spans="1:3" x14ac:dyDescent="0.45">
      <c r="A56" s="2" t="s">
        <v>98</v>
      </c>
      <c r="B56" s="2" t="s">
        <v>99</v>
      </c>
      <c r="C56" s="2" t="s">
        <v>243</v>
      </c>
    </row>
    <row r="57" spans="1:3" x14ac:dyDescent="0.45">
      <c r="A57" s="2" t="s">
        <v>53</v>
      </c>
      <c r="B57" s="2" t="s">
        <v>244</v>
      </c>
      <c r="C57" s="2" t="s">
        <v>245</v>
      </c>
    </row>
    <row r="58" spans="1:3" x14ac:dyDescent="0.45">
      <c r="A58" s="2" t="s">
        <v>112</v>
      </c>
      <c r="B58" s="2" t="s">
        <v>246</v>
      </c>
      <c r="C58" s="2" t="s">
        <v>247</v>
      </c>
    </row>
    <row r="59" spans="1:3" x14ac:dyDescent="0.45">
      <c r="A59" s="2" t="s">
        <v>83</v>
      </c>
      <c r="B59" s="2" t="s">
        <v>248</v>
      </c>
      <c r="C59" s="2" t="s">
        <v>249</v>
      </c>
    </row>
    <row r="60" spans="1:3" x14ac:dyDescent="0.45">
      <c r="A60" s="2" t="s">
        <v>53</v>
      </c>
      <c r="B60" s="2" t="s">
        <v>250</v>
      </c>
      <c r="C60" s="2" t="s">
        <v>251</v>
      </c>
    </row>
    <row r="61" spans="1:3" x14ac:dyDescent="0.45">
      <c r="A61" s="2" t="s">
        <v>126</v>
      </c>
      <c r="B61" s="2" t="s">
        <v>252</v>
      </c>
      <c r="C61" s="2" t="s">
        <v>253</v>
      </c>
    </row>
    <row r="62" spans="1:3" x14ac:dyDescent="0.45">
      <c r="A62" s="2" t="s">
        <v>83</v>
      </c>
      <c r="B62" s="2" t="s">
        <v>68</v>
      </c>
      <c r="C62" s="2" t="s">
        <v>254</v>
      </c>
    </row>
    <row r="63" spans="1:3" x14ac:dyDescent="0.45">
      <c r="A63" s="2" t="s">
        <v>53</v>
      </c>
      <c r="B63" s="2" t="s">
        <v>255</v>
      </c>
      <c r="C63" s="2" t="s">
        <v>256</v>
      </c>
    </row>
    <row r="64" spans="1:3" x14ac:dyDescent="0.45">
      <c r="A64" s="2" t="s">
        <v>53</v>
      </c>
      <c r="B64" s="2" t="s">
        <v>257</v>
      </c>
      <c r="C64" s="2" t="s">
        <v>258</v>
      </c>
    </row>
    <row r="65" spans="1:3" x14ac:dyDescent="0.45">
      <c r="A65" s="2" t="s">
        <v>83</v>
      </c>
      <c r="B65" s="2" t="s">
        <v>259</v>
      </c>
      <c r="C65" s="2" t="s">
        <v>260</v>
      </c>
    </row>
    <row r="66" spans="1:3" x14ac:dyDescent="0.45">
      <c r="A66" s="2" t="s">
        <v>83</v>
      </c>
      <c r="B66" s="2" t="s">
        <v>261</v>
      </c>
      <c r="C66" s="2" t="s">
        <v>262</v>
      </c>
    </row>
    <row r="67" spans="1:3" x14ac:dyDescent="0.45">
      <c r="A67" s="2" t="s">
        <v>83</v>
      </c>
      <c r="B67" s="2" t="s">
        <v>263</v>
      </c>
      <c r="C67" s="2" t="s">
        <v>264</v>
      </c>
    </row>
    <row r="68" spans="1:3" x14ac:dyDescent="0.45">
      <c r="A68" s="2" t="s">
        <v>98</v>
      </c>
      <c r="B68" s="2" t="s">
        <v>265</v>
      </c>
      <c r="C68" s="2" t="s">
        <v>266</v>
      </c>
    </row>
    <row r="69" spans="1:3" x14ac:dyDescent="0.45">
      <c r="A69" s="2" t="s">
        <v>53</v>
      </c>
      <c r="B69" s="2" t="s">
        <v>267</v>
      </c>
      <c r="C69" s="2" t="s">
        <v>268</v>
      </c>
    </row>
    <row r="70" spans="1:3" x14ac:dyDescent="0.45">
      <c r="A70" s="2" t="s">
        <v>53</v>
      </c>
      <c r="B70" s="2" t="s">
        <v>269</v>
      </c>
      <c r="C70" s="2" t="s">
        <v>270</v>
      </c>
    </row>
    <row r="71" spans="1:3" x14ac:dyDescent="0.45">
      <c r="A71" s="2" t="s">
        <v>98</v>
      </c>
      <c r="B71" s="2" t="s">
        <v>271</v>
      </c>
      <c r="C71" s="2" t="s">
        <v>272</v>
      </c>
    </row>
    <row r="72" spans="1:3" x14ac:dyDescent="0.45">
      <c r="A72" s="2" t="s">
        <v>98</v>
      </c>
      <c r="B72" s="2" t="s">
        <v>273</v>
      </c>
      <c r="C72" s="2" t="s">
        <v>274</v>
      </c>
    </row>
    <row r="73" spans="1:3" x14ac:dyDescent="0.45">
      <c r="A73" s="2" t="s">
        <v>53</v>
      </c>
      <c r="B73" s="2" t="s">
        <v>275</v>
      </c>
      <c r="C73" s="2" t="s">
        <v>276</v>
      </c>
    </row>
    <row r="74" spans="1:3" x14ac:dyDescent="0.45">
      <c r="A74" s="2" t="s">
        <v>53</v>
      </c>
      <c r="B74" s="2" t="s">
        <v>277</v>
      </c>
      <c r="C74" s="2" t="s">
        <v>278</v>
      </c>
    </row>
    <row r="75" spans="1:3" x14ac:dyDescent="0.45">
      <c r="A75" s="2" t="s">
        <v>53</v>
      </c>
      <c r="B75" s="2" t="s">
        <v>279</v>
      </c>
      <c r="C75" s="2" t="s">
        <v>280</v>
      </c>
    </row>
    <row r="76" spans="1:3" x14ac:dyDescent="0.45">
      <c r="A76" s="2" t="s">
        <v>83</v>
      </c>
      <c r="B76" s="2" t="s">
        <v>281</v>
      </c>
      <c r="C76" s="2" t="s">
        <v>282</v>
      </c>
    </row>
    <row r="77" spans="1:3" x14ac:dyDescent="0.45">
      <c r="A77" s="2" t="s">
        <v>53</v>
      </c>
      <c r="B77" s="2" t="s">
        <v>283</v>
      </c>
      <c r="C77" s="2" t="s">
        <v>284</v>
      </c>
    </row>
    <row r="78" spans="1:3" x14ac:dyDescent="0.45">
      <c r="A78" s="2" t="s">
        <v>83</v>
      </c>
      <c r="B78" s="2" t="s">
        <v>285</v>
      </c>
      <c r="C78" s="2" t="s">
        <v>286</v>
      </c>
    </row>
    <row r="79" spans="1:3" x14ac:dyDescent="0.45">
      <c r="A79" s="2" t="s">
        <v>53</v>
      </c>
      <c r="B79" s="2" t="s">
        <v>287</v>
      </c>
      <c r="C79" s="2" t="s">
        <v>288</v>
      </c>
    </row>
    <row r="80" spans="1:3" x14ac:dyDescent="0.45">
      <c r="A80" s="2" t="s">
        <v>126</v>
      </c>
      <c r="B80" s="2" t="s">
        <v>127</v>
      </c>
      <c r="C80" s="2" t="s">
        <v>289</v>
      </c>
    </row>
    <row r="81" spans="1:3" x14ac:dyDescent="0.45">
      <c r="A81" s="2" t="s">
        <v>53</v>
      </c>
      <c r="B81" s="2" t="s">
        <v>290</v>
      </c>
      <c r="C81" s="2" t="s">
        <v>291</v>
      </c>
    </row>
    <row r="82" spans="1:3" x14ac:dyDescent="0.45">
      <c r="A82" s="2" t="s">
        <v>98</v>
      </c>
      <c r="B82" s="2" t="s">
        <v>292</v>
      </c>
      <c r="C82" s="2" t="s">
        <v>293</v>
      </c>
    </row>
    <row r="83" spans="1:3" x14ac:dyDescent="0.45">
      <c r="A83" s="2" t="s">
        <v>53</v>
      </c>
      <c r="B83" s="2" t="s">
        <v>294</v>
      </c>
      <c r="C83" s="2" t="s">
        <v>295</v>
      </c>
    </row>
    <row r="84" spans="1:3" x14ac:dyDescent="0.45">
      <c r="A84" s="2" t="s">
        <v>53</v>
      </c>
      <c r="B84" s="2" t="s">
        <v>54</v>
      </c>
      <c r="C84" s="2" t="s">
        <v>296</v>
      </c>
    </row>
    <row r="85" spans="1:3" x14ac:dyDescent="0.45">
      <c r="A85" s="2" t="s">
        <v>53</v>
      </c>
      <c r="B85" s="2" t="s">
        <v>297</v>
      </c>
      <c r="C85" s="2" t="s">
        <v>298</v>
      </c>
    </row>
    <row r="86" spans="1:3" x14ac:dyDescent="0.45">
      <c r="A86" s="2" t="s">
        <v>98</v>
      </c>
      <c r="B86" s="2" t="s">
        <v>299</v>
      </c>
      <c r="C86" s="2" t="s">
        <v>300</v>
      </c>
    </row>
    <row r="87" spans="1:3" x14ac:dyDescent="0.45">
      <c r="A87" s="2" t="s">
        <v>126</v>
      </c>
      <c r="B87" s="2" t="s">
        <v>301</v>
      </c>
      <c r="C87" s="2" t="s">
        <v>302</v>
      </c>
    </row>
    <row r="88" spans="1:3" x14ac:dyDescent="0.45">
      <c r="A88" s="2" t="s">
        <v>53</v>
      </c>
      <c r="B88" s="2" t="s">
        <v>303</v>
      </c>
      <c r="C88" s="2" t="s">
        <v>304</v>
      </c>
    </row>
    <row r="89" spans="1:3" x14ac:dyDescent="0.45">
      <c r="A89" s="2" t="s">
        <v>83</v>
      </c>
      <c r="B89" s="2" t="s">
        <v>305</v>
      </c>
      <c r="C89" s="2" t="s">
        <v>306</v>
      </c>
    </row>
    <row r="90" spans="1:3" x14ac:dyDescent="0.45">
      <c r="A90" s="2" t="s">
        <v>83</v>
      </c>
      <c r="B90" s="2" t="s">
        <v>307</v>
      </c>
      <c r="C90" s="2" t="s">
        <v>308</v>
      </c>
    </row>
    <row r="91" spans="1:3" x14ac:dyDescent="0.45">
      <c r="A91" s="2" t="s">
        <v>83</v>
      </c>
      <c r="B91" s="2" t="s">
        <v>309</v>
      </c>
      <c r="C91" s="2" t="s">
        <v>310</v>
      </c>
    </row>
    <row r="92" spans="1:3" x14ac:dyDescent="0.45">
      <c r="A92" s="2" t="s">
        <v>126</v>
      </c>
      <c r="B92" s="2" t="s">
        <v>311</v>
      </c>
      <c r="C92" s="2" t="s">
        <v>312</v>
      </c>
    </row>
    <row r="93" spans="1:3" x14ac:dyDescent="0.45">
      <c r="A93" s="2" t="s">
        <v>98</v>
      </c>
      <c r="B93" s="2" t="s">
        <v>313</v>
      </c>
      <c r="C93" s="2" t="s">
        <v>314</v>
      </c>
    </row>
    <row r="94" spans="1:3" x14ac:dyDescent="0.45">
      <c r="A94" s="2" t="s">
        <v>83</v>
      </c>
      <c r="B94" s="2" t="s">
        <v>315</v>
      </c>
      <c r="C94" s="2" t="s">
        <v>316</v>
      </c>
    </row>
    <row r="95" spans="1:3" x14ac:dyDescent="0.45">
      <c r="A95" s="2" t="s">
        <v>83</v>
      </c>
      <c r="B95" s="2" t="s">
        <v>84</v>
      </c>
      <c r="C95" s="2" t="s">
        <v>317</v>
      </c>
    </row>
    <row r="96" spans="1:3" x14ac:dyDescent="0.45">
      <c r="A96" s="2" t="s">
        <v>83</v>
      </c>
      <c r="B96" s="2" t="s">
        <v>318</v>
      </c>
      <c r="C96" s="2" t="s">
        <v>319</v>
      </c>
    </row>
    <row r="97" spans="1:3" x14ac:dyDescent="0.45">
      <c r="A97" s="2" t="s">
        <v>53</v>
      </c>
      <c r="B97" s="2" t="s">
        <v>320</v>
      </c>
      <c r="C97" s="2" t="s">
        <v>321</v>
      </c>
    </row>
    <row r="98" spans="1:3" x14ac:dyDescent="0.45">
      <c r="A98" s="2" t="s">
        <v>53</v>
      </c>
      <c r="B98" s="2" t="s">
        <v>322</v>
      </c>
      <c r="C98" s="2" t="s">
        <v>323</v>
      </c>
    </row>
    <row r="99" spans="1:3" x14ac:dyDescent="0.45">
      <c r="A99" s="2" t="s">
        <v>126</v>
      </c>
      <c r="B99" s="2" t="s">
        <v>324</v>
      </c>
      <c r="C99" s="2" t="s">
        <v>325</v>
      </c>
    </row>
    <row r="100" spans="1:3" x14ac:dyDescent="0.45">
      <c r="A100" s="2" t="s">
        <v>53</v>
      </c>
      <c r="B100" s="2" t="s">
        <v>326</v>
      </c>
      <c r="C100" s="2" t="s">
        <v>327</v>
      </c>
    </row>
    <row r="101" spans="1:3" x14ac:dyDescent="0.45">
      <c r="A101" s="2" t="s">
        <v>98</v>
      </c>
      <c r="B101" s="2" t="s">
        <v>328</v>
      </c>
      <c r="C101" s="2" t="s">
        <v>329</v>
      </c>
    </row>
    <row r="102" spans="1:3" x14ac:dyDescent="0.45">
      <c r="A102" s="2" t="s">
        <v>53</v>
      </c>
      <c r="B102" s="2" t="s">
        <v>330</v>
      </c>
      <c r="C102" s="2" t="s">
        <v>331</v>
      </c>
    </row>
    <row r="103" spans="1:3" x14ac:dyDescent="0.45">
      <c r="A103" s="2" t="s">
        <v>53</v>
      </c>
      <c r="B103" s="2" t="s">
        <v>332</v>
      </c>
      <c r="C103" s="2" t="s">
        <v>333</v>
      </c>
    </row>
    <row r="104" spans="1:3" x14ac:dyDescent="0.45">
      <c r="A104" s="2" t="s">
        <v>126</v>
      </c>
      <c r="B104" s="2" t="s">
        <v>334</v>
      </c>
      <c r="C104" s="2" t="s">
        <v>335</v>
      </c>
    </row>
  </sheetData>
  <autoFilter ref="A1:C104" xr:uid="{9E136242-A2E7-44B9-9FDF-51B66A30E8E9}"/>
  <conditionalFormatting sqref="B1:B1048576">
    <cfRule type="duplicateValues" dxfId="0" priority="1"/>
  </conditionalFormatting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3F97-8380-4093-8722-8E8024D34954}">
  <sheetPr>
    <tabColor rgb="FFFFFF00"/>
  </sheetPr>
  <dimension ref="A1:E5"/>
  <sheetViews>
    <sheetView workbookViewId="0">
      <selection activeCell="E4" sqref="E4"/>
    </sheetView>
  </sheetViews>
  <sheetFormatPr defaultRowHeight="14.25" x14ac:dyDescent="0.45"/>
  <cols>
    <col min="1" max="1" width="19.1328125" customWidth="1"/>
    <col min="3" max="3" width="17.1328125" customWidth="1"/>
    <col min="5" max="5" width="18.3984375" customWidth="1"/>
  </cols>
  <sheetData>
    <row r="1" spans="1:5" x14ac:dyDescent="0.45">
      <c r="A1" t="s">
        <v>53</v>
      </c>
      <c r="C1" t="s">
        <v>336</v>
      </c>
      <c r="E1" s="5" t="s">
        <v>136</v>
      </c>
    </row>
    <row r="2" spans="1:5" x14ac:dyDescent="0.45">
      <c r="A2" t="s">
        <v>83</v>
      </c>
      <c r="C2" t="s">
        <v>337</v>
      </c>
    </row>
    <row r="3" spans="1:5" x14ac:dyDescent="0.45">
      <c r="A3" t="s">
        <v>98</v>
      </c>
    </row>
    <row r="4" spans="1:5" x14ac:dyDescent="0.45">
      <c r="A4" t="s">
        <v>112</v>
      </c>
    </row>
    <row r="5" spans="1:5" x14ac:dyDescent="0.45">
      <c r="A5" t="s">
        <v>126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9515CF1E476E4E94170E281960D724" ma:contentTypeVersion="11" ma:contentTypeDescription="Create a new document." ma:contentTypeScope="" ma:versionID="afd2f90d1823e8310e8c412b4e199407">
  <xsd:schema xmlns:xsd="http://www.w3.org/2001/XMLSchema" xmlns:xs="http://www.w3.org/2001/XMLSchema" xmlns:p="http://schemas.microsoft.com/office/2006/metadata/properties" xmlns:ns2="a12a5bf8-f208-44e9-ae67-dee702cba8cb" xmlns:ns3="c0dfceaf-16d8-449c-9e10-bbd3df800c27" targetNamespace="http://schemas.microsoft.com/office/2006/metadata/properties" ma:root="true" ma:fieldsID="05b2d9ef8060133cef4fd14a11223994" ns2:_="" ns3:_="">
    <xsd:import namespace="a12a5bf8-f208-44e9-ae67-dee702cba8cb"/>
    <xsd:import namespace="c0dfceaf-16d8-449c-9e10-bbd3df800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a5bf8-f208-44e9-ae67-dee702cba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cd9e62-e469-4ba7-99d5-eaeed98420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fceaf-16d8-449c-9e10-bbd3df800c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4960c3-eb59-4309-aaa8-88023e25151e}" ma:internalName="TaxCatchAll" ma:showField="CatchAllData" ma:web="c0dfceaf-16d8-449c-9e10-bbd3df800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2a5bf8-f208-44e9-ae67-dee702cba8cb">
      <Terms xmlns="http://schemas.microsoft.com/office/infopath/2007/PartnerControls"/>
    </lcf76f155ced4ddcb4097134ff3c332f>
    <TaxCatchAll xmlns="c0dfceaf-16d8-449c-9e10-bbd3df800c27" xsi:nil="true"/>
  </documentManagement>
</p:properties>
</file>

<file path=customXml/itemProps1.xml><?xml version="1.0" encoding="utf-8"?>
<ds:datastoreItem xmlns:ds="http://schemas.openxmlformats.org/officeDocument/2006/customXml" ds:itemID="{D4A2A889-3D21-4E70-AC07-93211C275B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C3F4D4-36C4-4D75-8E5B-421B3F3F4D31}"/>
</file>

<file path=customXml/itemProps3.xml><?xml version="1.0" encoding="utf-8"?>
<ds:datastoreItem xmlns:ds="http://schemas.openxmlformats.org/officeDocument/2006/customXml" ds:itemID="{829AB301-2CCE-4160-97C5-BA2FABCFCB37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12a5bf8-f208-44e9-ae67-dee702cba8cb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c0dfceaf-16d8-449c-9e10-bbd3df800c2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Equipment List</vt:lpstr>
      <vt:lpstr>Equipment Record_MECH</vt:lpstr>
      <vt:lpstr>Equipment Record_ELEC</vt:lpstr>
      <vt:lpstr>Equipment Record_INST</vt:lpstr>
      <vt:lpstr>Equipment Record_HVAC</vt:lpstr>
      <vt:lpstr>Equipment Record_STRUC</vt:lpstr>
      <vt:lpstr>Discipline-Class</vt:lpstr>
      <vt:lpstr>drop-downs</vt:lpstr>
      <vt:lpstr>'Equipment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McAdoo, Sam</dc:creator>
  <cp:keywords/>
  <dc:description/>
  <cp:lastModifiedBy>Anderson, Jasmine</cp:lastModifiedBy>
  <cp:revision/>
  <cp:lastPrinted>2025-06-21T16:01:32Z</cp:lastPrinted>
  <dcterms:created xsi:type="dcterms:W3CDTF">2021-09-30T16:41:21Z</dcterms:created>
  <dcterms:modified xsi:type="dcterms:W3CDTF">2025-06-21T16:01:33Z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0x0101009A9515CF1E476E4E94170E281960D724</vt:lpwstr>
  </property>
  <property fmtid="{D5CDD505-2E9C-101B-9397-08002B2CF9AE}" pid="3" name="MediaServiceImageTags">
    <vt:lpwstr/>
  </property>
</Properties>
</file>